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616" activeTab="0"/>
  </bookViews>
  <sheets>
    <sheet name="Wszystkie części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<sst xmlns="http://schemas.openxmlformats.org/spreadsheetml/2006/main" count="39" uniqueCount="35">
  <si>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Lp.</t>
  </si>
  <si>
    <t>Cena jednostkowa brutto</t>
  </si>
  <si>
    <t>Kod CPV</t>
  </si>
  <si>
    <t>Razem</t>
  </si>
  <si>
    <t>15112130-6</t>
  </si>
  <si>
    <t>15112120-3</t>
  </si>
  <si>
    <t>kg</t>
  </si>
  <si>
    <t>Jednostka miary</t>
  </si>
  <si>
    <t>Ilość</t>
  </si>
  <si>
    <t>…………………………………</t>
  </si>
  <si>
    <t>pieczęć wykonawcy</t>
  </si>
  <si>
    <t>Formularz cenowy</t>
  </si>
  <si>
    <t>Cena jednostkowa netto</t>
  </si>
  <si>
    <t>Wartość netto</t>
  </si>
  <si>
    <t xml:space="preserve">Wartość brutto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</si>
  <si>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</si>
  <si>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</si>
  <si>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</si>
  <si>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</si>
  <si>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 xml:space="preserve">Filet z piersi kurczaka mieso drobiowe z piersi kurczaka, bez kości klatki piersiowej, grzbietu i ścięgień, świeże ,nie mrożone, prawidłowo wykrwawione i odcięte, zapach naturalny dla mięsa drobiowego swieżego, powierzchnia czysta, gładka, niezakrwawiona, niepostrzepiona, bez opiłków kości i tłuszczu, </t>
  </si>
  <si>
    <t xml:space="preserve">Udziec z kurczaka/ noga, mięso świeże, niemrożone, element tuszki kurczęcej, powierzchnia czysta, nie zakrwawiona, bez przekrwień, zmiażdzonych kości, bez oslizgłosci, nalotu pleśni. </t>
  </si>
  <si>
    <t xml:space="preserve">Filet z piersi indyka, mieso drobiowe,świeże niemrozone, uzyskane z tusz indyczych, zawierające mięśnie piersiowe, bez kości klatki piersiowej, grzbietu i ścięgień,, prawidłowo wykrwawione i odcięte, zapach naturalny dla mięsa drobiowego świeżego, powierzchnia czysta, gładka, niezakrwawiona, niepostrzepiona, bez opiłków kości i tłuszczu, </t>
  </si>
  <si>
    <t xml:space="preserve">Dramstiki drobiowe świeże, niemrożone, element tuszki kurczęcej, powierzchnia czysta, nie zakrwawiona, bez przekrwień, zmiażdzonych kości, bez oslizgłosci, nalotu pleśni. </t>
  </si>
  <si>
    <t>CPV 15112000-6</t>
  </si>
  <si>
    <t>Nazwa produktu</t>
  </si>
  <si>
    <t>Część nr V zamówienia - Produkty mięsne (drób)</t>
  </si>
  <si>
    <t xml:space="preserve">* Oferent musi wypełnić wszystkie wiersze i kolumny formularza cenowego. </t>
  </si>
  <si>
    <t>X</t>
  </si>
  <si>
    <t>Oferowany produkt *</t>
  </si>
  <si>
    <t>Potwierdzam, że oferowane produkty są 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</si>
  <si>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Załącznik nr 3</t>
  </si>
  <si>
    <t>ZOJO.261.1.1.2020</t>
  </si>
  <si>
    <t>15112000-6</t>
  </si>
  <si>
    <t>Stawka  podatku VAT (%)</t>
  </si>
  <si>
    <t>Wartość VAT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</si>
</sst>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49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4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1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47" fillId="0" borderId="14" xfId="0" applyNumberFormat="1" applyFont="1" applyBorder="1" applyAlignment="1">
      <alignment horizontal="center" vertical="center"/>
    </xf>
    <xf numFmtId="2" fontId="47" fillId="0" borderId="21" xfId="0" applyNumberFormat="1" applyFont="1" applyBorder="1" applyAlignment="1">
      <alignment horizontal="center" vertical="center"/>
    </xf>
    <xf numFmtId="2" fontId="50" fillId="33" borderId="22" xfId="0" applyNumberFormat="1" applyFont="1" applyFill="1" applyBorder="1" applyAlignment="1">
      <alignment horizontal="center" vertical="center"/>
    </xf>
    <xf numFmtId="2" fontId="47" fillId="0" borderId="23" xfId="0" applyNumberFormat="1" applyFont="1" applyBorder="1" applyAlignment="1">
      <alignment horizontal="center" vertical="center"/>
    </xf>
    <xf numFmtId="2" fontId="52" fillId="33" borderId="24" xfId="0" applyNumberFormat="1" applyFont="1" applyFill="1" applyBorder="1" applyAlignment="1">
      <alignment horizontal="center" vertical="center"/>
    </xf>
    <xf numFmtId="2" fontId="50" fillId="33" borderId="25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3" fillId="33" borderId="26" xfId="0" applyFont="1" applyFill="1" applyBorder="1" applyAlignment="1">
      <alignment horizontal="center" vertical="top"/>
    </xf>
    <xf numFmtId="0" fontId="3" fillId="33" borderId="27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zoomScalePageLayoutView="0" workbookViewId="0" topLeftCell="A5">
      <selection activeCell="O12" sqref="O12"/>
    </sheetView>
  </sheetViews>
  <sheetFormatPr defaultColWidth="9.140625" defaultRowHeight="15"/>
  <cols>
    <col min="1" max="1" width="3.7109375" style="0" customWidth="1"/>
    <col min="2" max="2" width="45.421875" style="0" customWidth="1"/>
    <col min="3" max="3" width="9.57421875" style="0" customWidth="1"/>
    <col min="4" max="4" width="9.140625" style="0" customWidth="1"/>
    <col min="5" max="5" width="6.00390625" style="0" customWidth="1"/>
    <col min="6" max="6" width="16.140625" style="0" customWidth="1"/>
    <col min="7" max="7" width="11.00390625" style="0" customWidth="1"/>
    <col min="8" max="9" width="8.421875" style="0" customWidth="1"/>
    <col min="10" max="10" width="9.8515625" style="0" customWidth="1"/>
    <col min="11" max="11" width="11.421875" style="0" customWidth="1"/>
  </cols>
  <sheetData>
    <row r="1" spans="1:12" ht="15">
      <c r="A1" s="1" t="s">
        <v>31</v>
      </c>
      <c r="B1" s="1"/>
      <c r="C1" s="1"/>
      <c r="D1" s="1"/>
      <c r="E1" s="1"/>
      <c r="F1" s="1"/>
      <c r="K1" s="1" t="s">
        <v>30</v>
      </c>
      <c r="L1" s="1"/>
    </row>
    <row r="2" spans="1:12" ht="7.5" customHeight="1">
      <c r="A2" s="1"/>
      <c r="B2" s="1"/>
      <c r="C2" s="1"/>
      <c r="D2" s="1"/>
      <c r="E2" s="1"/>
      <c r="F2" s="1"/>
      <c r="K2" s="1"/>
      <c r="L2" s="1"/>
    </row>
    <row r="3" spans="1:12" ht="15">
      <c r="A3" s="9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">
      <c r="A4" s="1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6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8">
      <c r="A6" s="42" t="s">
        <v>11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9.75" customHeight="1">
      <c r="A7" s="2"/>
      <c r="B7" s="2"/>
      <c r="C7" s="2"/>
      <c r="D7" s="2"/>
      <c r="E7" s="2"/>
      <c r="F7" s="2"/>
      <c r="G7" s="2"/>
      <c r="H7" s="2"/>
      <c r="I7" s="21"/>
      <c r="J7" s="2"/>
      <c r="K7" s="2"/>
      <c r="L7" s="2"/>
    </row>
    <row r="8" spans="1:3" ht="15">
      <c r="A8" s="17" t="s">
        <v>25</v>
      </c>
      <c r="B8" s="18"/>
      <c r="C8" s="18"/>
    </row>
    <row r="9" ht="15">
      <c r="A9" s="15" t="s">
        <v>23</v>
      </c>
    </row>
    <row r="10" ht="12.75" customHeight="1" thickBot="1">
      <c r="A10" s="15"/>
    </row>
    <row r="11" spans="1:12" ht="36.75" thickBot="1">
      <c r="A11" s="22" t="s">
        <v>0</v>
      </c>
      <c r="B11" s="23" t="s">
        <v>24</v>
      </c>
      <c r="C11" s="28" t="s">
        <v>2</v>
      </c>
      <c r="D11" s="23" t="s">
        <v>7</v>
      </c>
      <c r="E11" s="23" t="s">
        <v>8</v>
      </c>
      <c r="F11" s="23" t="s">
        <v>28</v>
      </c>
      <c r="G11" s="23" t="s">
        <v>12</v>
      </c>
      <c r="H11" s="23" t="s">
        <v>33</v>
      </c>
      <c r="I11" s="23" t="s">
        <v>34</v>
      </c>
      <c r="J11" s="23" t="s">
        <v>13</v>
      </c>
      <c r="K11" s="23" t="s">
        <v>1</v>
      </c>
      <c r="L11" s="24" t="s">
        <v>14</v>
      </c>
    </row>
    <row r="12" spans="1:12" ht="77.25" customHeight="1" thickBot="1">
      <c r="A12" s="25">
        <v>1</v>
      </c>
      <c r="B12" s="8" t="s">
        <v>19</v>
      </c>
      <c r="C12" s="27" t="s">
        <v>32</v>
      </c>
      <c r="D12" s="10" t="s">
        <v>6</v>
      </c>
      <c r="E12" s="11">
        <v>200</v>
      </c>
      <c r="F12" s="11"/>
      <c r="G12" s="19"/>
      <c r="H12" s="29"/>
      <c r="I12" s="30">
        <f>H12*G12</f>
        <v>0</v>
      </c>
      <c r="J12" s="30">
        <f>G12*E12</f>
        <v>0</v>
      </c>
      <c r="K12" s="30">
        <f>I12+G12</f>
        <v>0</v>
      </c>
      <c r="L12" s="36">
        <f>K12*E12</f>
        <v>0</v>
      </c>
    </row>
    <row r="13" spans="1:12" ht="49.5" customHeight="1" thickBot="1">
      <c r="A13" s="26">
        <v>2</v>
      </c>
      <c r="B13" s="6" t="s">
        <v>20</v>
      </c>
      <c r="C13" s="4" t="s">
        <v>4</v>
      </c>
      <c r="D13" s="4" t="s">
        <v>6</v>
      </c>
      <c r="E13" s="5">
        <v>35</v>
      </c>
      <c r="F13" s="5"/>
      <c r="G13" s="19"/>
      <c r="H13" s="29"/>
      <c r="I13" s="20">
        <f>H13*G13</f>
        <v>0</v>
      </c>
      <c r="J13" s="20">
        <f>G13*E13</f>
        <v>0</v>
      </c>
      <c r="K13" s="20">
        <f>I13+G13</f>
        <v>0</v>
      </c>
      <c r="L13" s="37">
        <f>K13*E13</f>
        <v>0</v>
      </c>
    </row>
    <row r="14" spans="1:12" ht="88.5" customHeight="1" thickBot="1">
      <c r="A14" s="26">
        <v>3</v>
      </c>
      <c r="B14" s="3" t="s">
        <v>21</v>
      </c>
      <c r="C14" s="4" t="s">
        <v>5</v>
      </c>
      <c r="D14" s="4" t="s">
        <v>6</v>
      </c>
      <c r="E14" s="5">
        <v>70</v>
      </c>
      <c r="F14" s="5"/>
      <c r="G14" s="19"/>
      <c r="H14" s="29"/>
      <c r="I14" s="20">
        <f>H14*G14</f>
        <v>0</v>
      </c>
      <c r="J14" s="20">
        <f>G14*E14</f>
        <v>0</v>
      </c>
      <c r="K14" s="20">
        <f>I14+G14</f>
        <v>0</v>
      </c>
      <c r="L14" s="37">
        <f>K14*E14</f>
        <v>0</v>
      </c>
    </row>
    <row r="15" spans="1:12" ht="48.75" customHeight="1" thickBot="1">
      <c r="A15" s="31">
        <v>4</v>
      </c>
      <c r="B15" s="32" t="s">
        <v>22</v>
      </c>
      <c r="C15" s="33" t="s">
        <v>4</v>
      </c>
      <c r="D15" s="33" t="s">
        <v>6</v>
      </c>
      <c r="E15" s="34">
        <v>120</v>
      </c>
      <c r="F15" s="34"/>
      <c r="G15" s="19"/>
      <c r="H15" s="29"/>
      <c r="I15" s="35">
        <f>H15*G15</f>
        <v>0</v>
      </c>
      <c r="J15" s="35">
        <f>G15*E15</f>
        <v>0</v>
      </c>
      <c r="K15" s="35">
        <f>I15+G15</f>
        <v>0</v>
      </c>
      <c r="L15" s="39">
        <f>K15*E15</f>
        <v>0</v>
      </c>
    </row>
    <row r="16" spans="1:12" ht="15.75" thickBot="1">
      <c r="A16" s="47" t="s">
        <v>3</v>
      </c>
      <c r="B16" s="48"/>
      <c r="C16" s="48"/>
      <c r="D16" s="48"/>
      <c r="E16" s="48"/>
      <c r="F16" s="48"/>
      <c r="G16" s="48"/>
      <c r="H16" s="48"/>
      <c r="I16" s="49"/>
      <c r="J16" s="38">
        <f>SUM(J12:J15)</f>
        <v>0</v>
      </c>
      <c r="K16" s="40" t="s">
        <v>27</v>
      </c>
      <c r="L16" s="41">
        <f>SUM(L12:L15)</f>
        <v>0</v>
      </c>
    </row>
    <row r="17" ht="5.25" customHeight="1"/>
    <row r="18" spans="2:3" ht="15">
      <c r="B18" s="45" t="s">
        <v>26</v>
      </c>
      <c r="C18" s="45"/>
    </row>
    <row r="19" spans="2:3" ht="5.25" customHeight="1">
      <c r="B19" s="16"/>
      <c r="C19" s="16"/>
    </row>
    <row r="20" spans="1:12" ht="40.5" customHeight="1">
      <c r="A20" s="46" t="s">
        <v>29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2:3" ht="8.25" customHeight="1">
      <c r="B21" s="16"/>
      <c r="C21" s="16"/>
    </row>
    <row r="22" spans="2:3" ht="10.5" customHeight="1">
      <c r="B22" s="16"/>
      <c r="C22" s="16"/>
    </row>
    <row r="23" spans="1:11" ht="15">
      <c r="A23" s="12" t="s">
        <v>15</v>
      </c>
      <c r="B23" s="13"/>
      <c r="C23" s="13"/>
      <c r="D23" s="13"/>
      <c r="E23" s="13"/>
      <c r="F23" s="7"/>
      <c r="G23" s="43" t="s">
        <v>16</v>
      </c>
      <c r="H23" s="43"/>
      <c r="I23" s="43"/>
      <c r="J23" s="43"/>
      <c r="K23" s="43"/>
    </row>
    <row r="24" spans="1:11" ht="26.25" customHeight="1">
      <c r="A24" s="14" t="s">
        <v>17</v>
      </c>
      <c r="B24" s="14"/>
      <c r="C24" s="14"/>
      <c r="D24" s="14"/>
      <c r="E24" s="14"/>
      <c r="F24" s="1"/>
      <c r="G24" s="44" t="s">
        <v>18</v>
      </c>
      <c r="H24" s="44"/>
      <c r="I24" s="44"/>
      <c r="J24" s="44"/>
      <c r="K24" s="44"/>
    </row>
  </sheetData>
  <sheetProtection/>
  <mergeCells count="6">
    <mergeCell ref="A6:L6"/>
    <mergeCell ref="G23:K23"/>
    <mergeCell ref="G24:K24"/>
    <mergeCell ref="B18:C18"/>
    <mergeCell ref="A20:L20"/>
    <mergeCell ref="A16:I1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2020-07-02T11:39:46Z</cp:lastPrinted>
  <dcterms:created xsi:type="dcterms:W3CDTF">2014-11-04T10:07:58Z</dcterms:created>
  <dcterms:modified xsi:type="dcterms:W3CDTF">2021-07-05T11:06:30Z</dcterms:modified>
  <cp:category/>
  <cp:version/>
  <cp:contentType/>
  <cp:contentStatus/>
</cp:coreProperties>
</file>